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Rytier" sheetId="1" r:id="rId1"/>
  </sheets>
  <definedNames>
    <definedName name="_xlnm.Print_Area" localSheetId="0">'Rytier'!$B$1:$K$21</definedName>
  </definedNames>
  <calcPr fullCalcOnLoad="1"/>
</workbook>
</file>

<file path=xl/sharedStrings.xml><?xml version="1.0" encoding="utf-8"?>
<sst xmlns="http://schemas.openxmlformats.org/spreadsheetml/2006/main" count="46" uniqueCount="28">
  <si>
    <t>Rytier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</si>
  <si>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</si>
  <si>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</si>
  <si>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</si>
  <si>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</si>
  <si>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</si>
  <si>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</si>
  <si>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</si>
  <si>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Pistola</t>
  </si>
  <si>
    <t>biela</t>
  </si>
  <si>
    <t>Stlp Antika + uz</t>
  </si>
  <si>
    <t>Ruka</t>
  </si>
  <si>
    <t>Prirodzenie</t>
  </si>
  <si>
    <t>Rytier s točkou</t>
  </si>
  <si>
    <t>Starogrand</t>
  </si>
  <si>
    <t>Sangria</t>
  </si>
  <si>
    <t>Cammelo</t>
  </si>
  <si>
    <t>Torciglione</t>
  </si>
  <si>
    <t>Twister s tockou</t>
  </si>
  <si>
    <t>Gladiator</t>
  </si>
  <si>
    <t>Princezna</t>
  </si>
  <si>
    <t>Had</t>
  </si>
  <si>
    <t>Babylon</t>
  </si>
  <si>
    <t>Bublina</t>
  </si>
  <si>
    <t>Budik</t>
  </si>
  <si>
    <t>Brendy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</si>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</sst>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PageLayoutView="0" workbookViewId="0" topLeftCell="A4">
      <selection activeCell="L26" sqref="L26"/>
    </sheetView>
  </sheetViews>
  <sheetFormatPr defaultColWidth="9.140625" defaultRowHeight="12.75"/>
  <cols>
    <col min="2" max="2" width="11.140625" style="0" customWidth="1"/>
    <col min="3" max="3" width="7.7109375" style="0" customWidth="1"/>
    <col min="4" max="4" width="16.28125" style="0" customWidth="1"/>
    <col min="7" max="7" width="10.28125" style="0" customWidth="1"/>
    <col min="9" max="9" width="10.140625" style="0" customWidth="1"/>
    <col min="11" max="11" width="10.28125" style="0" customWidth="1"/>
  </cols>
  <sheetData>
    <row r="1" spans="2:9" ht="25.5">
      <c r="B1" s="16" t="s">
        <v>0</v>
      </c>
      <c r="C1" s="16"/>
      <c r="D1" s="16"/>
      <c r="E1" s="16"/>
      <c r="F1" s="16"/>
      <c r="G1" s="16"/>
      <c r="H1" s="16"/>
      <c r="I1" s="17"/>
    </row>
    <row r="2" ht="13.5" thickBot="1"/>
    <row r="3" spans="2:8" ht="26.25" thickBot="1">
      <c r="B3" s="2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2:9" ht="12.75">
      <c r="B4" s="10">
        <v>1</v>
      </c>
      <c r="C4" s="3">
        <v>250</v>
      </c>
      <c r="D4" s="11" t="s">
        <v>8</v>
      </c>
      <c r="E4" s="3" t="s">
        <v>9</v>
      </c>
      <c r="F4" s="4">
        <f>H4/1.2</f>
        <v>5.833333333333334</v>
      </c>
      <c r="G4" s="4">
        <f>H4-F4</f>
        <v>1.166666666666666</v>
      </c>
      <c r="H4" s="18">
        <v>7</v>
      </c>
      <c r="I4" s="9"/>
    </row>
    <row r="5" spans="2:9" ht="12.75">
      <c r="B5" s="12">
        <v>2</v>
      </c>
      <c r="C5" s="5">
        <v>500</v>
      </c>
      <c r="D5" s="6" t="s">
        <v>10</v>
      </c>
      <c r="E5" s="5" t="s">
        <v>9</v>
      </c>
      <c r="F5" s="7">
        <f aca="true" t="shared" si="0" ref="F5:F21">H5/1.2</f>
        <v>5</v>
      </c>
      <c r="G5" s="7">
        <f aca="true" t="shared" si="1" ref="G5:G21">H5-F5</f>
        <v>1</v>
      </c>
      <c r="H5" s="19">
        <v>6</v>
      </c>
      <c r="I5" s="9"/>
    </row>
    <row r="6" spans="2:9" ht="12.75">
      <c r="B6" s="12">
        <v>3</v>
      </c>
      <c r="C6" s="5">
        <v>750</v>
      </c>
      <c r="D6" s="6" t="s">
        <v>11</v>
      </c>
      <c r="E6" s="5" t="s">
        <v>9</v>
      </c>
      <c r="F6" s="7">
        <f t="shared" si="0"/>
        <v>4.166666666666667</v>
      </c>
      <c r="G6" s="7">
        <f t="shared" si="1"/>
        <v>0.833333333333333</v>
      </c>
      <c r="H6" s="19">
        <v>5</v>
      </c>
      <c r="I6" s="9"/>
    </row>
    <row r="7" spans="2:9" ht="12.75">
      <c r="B7" s="12">
        <v>4</v>
      </c>
      <c r="C7" s="5">
        <v>800</v>
      </c>
      <c r="D7" s="6" t="s">
        <v>12</v>
      </c>
      <c r="E7" s="5" t="s">
        <v>9</v>
      </c>
      <c r="F7" s="7">
        <f t="shared" si="0"/>
        <v>15.833333333333334</v>
      </c>
      <c r="G7" s="7">
        <f t="shared" si="1"/>
        <v>3.166666666666666</v>
      </c>
      <c r="H7" s="19">
        <v>19</v>
      </c>
      <c r="I7" s="9"/>
    </row>
    <row r="8" spans="2:9" ht="12.75">
      <c r="B8" s="12">
        <v>5</v>
      </c>
      <c r="C8" s="5">
        <v>1500</v>
      </c>
      <c r="D8" s="6" t="s">
        <v>0</v>
      </c>
      <c r="E8" s="5" t="s">
        <v>9</v>
      </c>
      <c r="F8" s="7">
        <f t="shared" si="0"/>
        <v>24.166666666666668</v>
      </c>
      <c r="G8" s="7">
        <f t="shared" si="1"/>
        <v>4.833333333333332</v>
      </c>
      <c r="H8" s="19">
        <v>29</v>
      </c>
      <c r="I8" s="9"/>
    </row>
    <row r="9" spans="2:9" ht="12.75">
      <c r="B9" s="12">
        <v>6</v>
      </c>
      <c r="C9" s="5">
        <v>1500</v>
      </c>
      <c r="D9" s="6" t="s">
        <v>13</v>
      </c>
      <c r="E9" s="5" t="s">
        <v>9</v>
      </c>
      <c r="F9" s="7">
        <f t="shared" si="0"/>
        <v>28.333333333333336</v>
      </c>
      <c r="G9" s="7">
        <f t="shared" si="1"/>
        <v>5.666666666666664</v>
      </c>
      <c r="H9" s="19">
        <v>34</v>
      </c>
      <c r="I9" s="9"/>
    </row>
    <row r="10" spans="2:9" ht="12.75">
      <c r="B10" s="12">
        <v>7</v>
      </c>
      <c r="C10" s="5">
        <v>1750</v>
      </c>
      <c r="D10" s="6" t="s">
        <v>14</v>
      </c>
      <c r="E10" s="5" t="s">
        <v>9</v>
      </c>
      <c r="F10" s="7">
        <f t="shared" si="0"/>
        <v>4.166666666666667</v>
      </c>
      <c r="G10" s="7">
        <f t="shared" si="1"/>
        <v>0.833333333333333</v>
      </c>
      <c r="H10" s="19">
        <v>5</v>
      </c>
      <c r="I10" s="9"/>
    </row>
    <row r="11" spans="2:9" ht="12.75">
      <c r="B11" s="12">
        <v>8</v>
      </c>
      <c r="C11" s="5">
        <v>2000</v>
      </c>
      <c r="D11" s="6" t="s">
        <v>15</v>
      </c>
      <c r="E11" s="5" t="s">
        <v>9</v>
      </c>
      <c r="F11" s="7">
        <f t="shared" si="0"/>
        <v>5.833333333333334</v>
      </c>
      <c r="G11" s="7">
        <f t="shared" si="1"/>
        <v>1.166666666666666</v>
      </c>
      <c r="H11" s="19">
        <v>7</v>
      </c>
      <c r="I11" s="9"/>
    </row>
    <row r="12" spans="2:9" ht="12.75">
      <c r="B12" s="12">
        <v>9</v>
      </c>
      <c r="C12" s="5">
        <v>3000</v>
      </c>
      <c r="D12" s="6" t="s">
        <v>16</v>
      </c>
      <c r="E12" s="5" t="s">
        <v>9</v>
      </c>
      <c r="F12" s="7">
        <f t="shared" si="0"/>
        <v>32.5</v>
      </c>
      <c r="G12" s="7">
        <f t="shared" si="1"/>
        <v>6.5</v>
      </c>
      <c r="H12" s="19">
        <v>39</v>
      </c>
      <c r="I12" s="9"/>
    </row>
    <row r="13" spans="2:9" ht="12.75">
      <c r="B13" s="12">
        <v>10</v>
      </c>
      <c r="C13" s="5">
        <v>3000</v>
      </c>
      <c r="D13" s="6" t="s">
        <v>17</v>
      </c>
      <c r="E13" s="5" t="s">
        <v>9</v>
      </c>
      <c r="F13" s="7">
        <f t="shared" si="0"/>
        <v>26.666666666666668</v>
      </c>
      <c r="G13" s="7">
        <f t="shared" si="1"/>
        <v>5.333333333333332</v>
      </c>
      <c r="H13" s="19">
        <v>32</v>
      </c>
      <c r="I13" s="9"/>
    </row>
    <row r="14" spans="2:9" ht="12.75">
      <c r="B14" s="12">
        <v>11</v>
      </c>
      <c r="C14" s="5">
        <v>3000</v>
      </c>
      <c r="D14" s="6" t="s">
        <v>18</v>
      </c>
      <c r="E14" s="5" t="s">
        <v>9</v>
      </c>
      <c r="F14" s="7">
        <f t="shared" si="0"/>
        <v>24.166666666666668</v>
      </c>
      <c r="G14" s="7">
        <f t="shared" si="1"/>
        <v>4.833333333333332</v>
      </c>
      <c r="H14" s="19">
        <v>29</v>
      </c>
      <c r="I14" s="9"/>
    </row>
    <row r="15" spans="2:9" ht="12.75">
      <c r="B15" s="12">
        <v>12</v>
      </c>
      <c r="C15" s="5">
        <v>3000</v>
      </c>
      <c r="D15" s="6" t="s">
        <v>19</v>
      </c>
      <c r="E15" s="5" t="s">
        <v>9</v>
      </c>
      <c r="F15" s="7">
        <f t="shared" si="0"/>
        <v>26.666666666666668</v>
      </c>
      <c r="G15" s="7">
        <f t="shared" si="1"/>
        <v>5.333333333333332</v>
      </c>
      <c r="H15" s="19">
        <v>32</v>
      </c>
      <c r="I15" s="9"/>
    </row>
    <row r="16" spans="2:9" ht="12.75">
      <c r="B16" s="12">
        <v>13</v>
      </c>
      <c r="C16" s="5">
        <v>3000</v>
      </c>
      <c r="D16" s="6" t="s">
        <v>20</v>
      </c>
      <c r="E16" s="5" t="s">
        <v>9</v>
      </c>
      <c r="F16" s="7">
        <f t="shared" si="0"/>
        <v>24.166666666666668</v>
      </c>
      <c r="G16" s="7">
        <f t="shared" si="1"/>
        <v>4.833333333333332</v>
      </c>
      <c r="H16" s="19">
        <v>29</v>
      </c>
      <c r="I16" s="9"/>
    </row>
    <row r="17" spans="2:9" ht="12.75">
      <c r="B17" s="12">
        <v>14</v>
      </c>
      <c r="C17" s="5">
        <v>3000</v>
      </c>
      <c r="D17" s="6" t="s">
        <v>21</v>
      </c>
      <c r="E17" s="5" t="s">
        <v>9</v>
      </c>
      <c r="F17" s="7">
        <f t="shared" si="0"/>
        <v>29.166666666666668</v>
      </c>
      <c r="G17" s="7">
        <f t="shared" si="1"/>
        <v>5.833333333333332</v>
      </c>
      <c r="H17" s="19">
        <v>35</v>
      </c>
      <c r="I17" s="9"/>
    </row>
    <row r="18" spans="2:9" ht="12.75">
      <c r="B18" s="12">
        <v>15</v>
      </c>
      <c r="C18" s="5">
        <v>3000</v>
      </c>
      <c r="D18" s="6" t="s">
        <v>22</v>
      </c>
      <c r="E18" s="5" t="s">
        <v>9</v>
      </c>
      <c r="F18" s="7">
        <f t="shared" si="0"/>
        <v>20</v>
      </c>
      <c r="G18" s="7">
        <f t="shared" si="1"/>
        <v>4</v>
      </c>
      <c r="H18" s="19">
        <v>24</v>
      </c>
      <c r="I18" s="9"/>
    </row>
    <row r="19" spans="2:9" ht="12.75">
      <c r="B19" s="12">
        <v>16</v>
      </c>
      <c r="C19" s="5">
        <v>3000</v>
      </c>
      <c r="D19" s="6" t="s">
        <v>23</v>
      </c>
      <c r="E19" s="5" t="s">
        <v>9</v>
      </c>
      <c r="F19" s="7">
        <f t="shared" si="0"/>
        <v>20</v>
      </c>
      <c r="G19" s="7">
        <f t="shared" si="1"/>
        <v>4</v>
      </c>
      <c r="H19" s="19">
        <v>24</v>
      </c>
      <c r="I19" s="9"/>
    </row>
    <row r="20" spans="2:9" ht="12.75">
      <c r="B20" s="12">
        <v>17</v>
      </c>
      <c r="C20" s="5">
        <v>3000</v>
      </c>
      <c r="D20" s="6" t="s">
        <v>24</v>
      </c>
      <c r="E20" s="5" t="s">
        <v>9</v>
      </c>
      <c r="F20" s="7">
        <f t="shared" si="0"/>
        <v>15.833333333333334</v>
      </c>
      <c r="G20" s="7">
        <f t="shared" si="1"/>
        <v>3.166666666666666</v>
      </c>
      <c r="H20" s="19">
        <v>19</v>
      </c>
      <c r="I20" s="9"/>
    </row>
    <row r="21" spans="2:9" ht="13.5" thickBot="1">
      <c r="B21" s="13">
        <v>18</v>
      </c>
      <c r="C21" s="14">
        <v>5000</v>
      </c>
      <c r="D21" s="15" t="s">
        <v>25</v>
      </c>
      <c r="E21" s="14" t="s">
        <v>9</v>
      </c>
      <c r="F21" s="8">
        <f t="shared" si="0"/>
        <v>15.833333333333334</v>
      </c>
      <c r="G21" s="8">
        <f t="shared" si="1"/>
        <v>3.166666666666666</v>
      </c>
      <c r="H21" s="20">
        <v>19</v>
      </c>
      <c r="I21" s="9"/>
    </row>
    <row r="23" spans="2:8" ht="12.75">
      <c r="B23" s="22" t="s">
        <v>26</v>
      </c>
      <c r="C23" s="22"/>
      <c r="D23" s="22"/>
      <c r="E23" s="22"/>
      <c r="F23" s="22"/>
      <c r="G23" s="22"/>
      <c r="H23" s="22"/>
    </row>
    <row r="24" spans="2:8" ht="12.75">
      <c r="B24" s="23" t="s">
        <v>27</v>
      </c>
      <c r="C24" s="23"/>
      <c r="D24" s="23"/>
      <c r="E24" s="23"/>
      <c r="F24" s="23"/>
      <c r="G24" s="23"/>
      <c r="H24" s="23"/>
    </row>
  </sheetData>
  <sheetProtection password="CF19" sheet="1" objects="1" scenarios="1"/>
  <mergeCells count="3">
    <mergeCell ref="B1:H1"/>
    <mergeCell ref="B23:H23"/>
    <mergeCell ref="B24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2010-02-04T15:44:27Z</cp:lastPrinted>
  <dcterms:created xsi:type="dcterms:W3CDTF">2008-05-12T14:07:34Z</dcterms:created>
  <dcterms:modified xsi:type="dcterms:W3CDTF">2011-01-10T15:37:45Z</dcterms:modified>
  <cp:category/>
  <cp:version/>
  <cp:contentType/>
  <cp:contentStatus/>
</cp:coreProperties>
</file>